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141f250b4cfccc04/中国学生卓球連盟/R7年度/幹事長杯/要項・申込用紙/"/>
    </mc:Choice>
  </mc:AlternateContent>
  <xr:revisionPtr revIDLastSave="20" documentId="13_ncr:1_{80A307C9-57B7-44C7-8A58-4D2968FA20EE}" xr6:coauthVersionLast="47" xr6:coauthVersionMax="47" xr10:uidLastSave="{CE9B340A-7EE6-4020-BB76-4885C2CA1A83}"/>
  <bookViews>
    <workbookView xWindow="-120" yWindow="-120" windowWidth="23280" windowHeight="14880" tabRatio="735" xr2:uid="{00000000-000D-0000-FFFF-FFFF00000000}"/>
  </bookViews>
  <sheets>
    <sheet name="表紙" sheetId="11" r:id="rId1"/>
    <sheet name="シングルス" sheetId="9" r:id="rId2"/>
    <sheet name="混合団体" sheetId="8" r:id="rId3"/>
    <sheet name="会計書" sheetId="3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3" l="1"/>
  <c r="B6" i="3"/>
  <c r="B4" i="3"/>
  <c r="B5" i="3"/>
  <c r="H10" i="3"/>
  <c r="H9" i="3"/>
  <c r="H8" i="3"/>
  <c r="B11" i="3" l="1"/>
  <c r="G13" i="3" s="1"/>
</calcChain>
</file>

<file path=xl/sharedStrings.xml><?xml version="1.0" encoding="utf-8"?>
<sst xmlns="http://schemas.openxmlformats.org/spreadsheetml/2006/main" count="76" uniqueCount="38">
  <si>
    <t>要項をしっかり確認し、内容を理解したうえで申し込んでください。</t>
    <phoneticPr fontId="1"/>
  </si>
  <si>
    <t>申込期限を過ぎた場合は、一切受け付けませんので、期限を厳守してください。</t>
    <rPh sb="0" eb="2">
      <t>モウシコ</t>
    </rPh>
    <rPh sb="2" eb="4">
      <t>キゲン</t>
    </rPh>
    <rPh sb="5" eb="6">
      <t>ス</t>
    </rPh>
    <rPh sb="8" eb="10">
      <t>バアイ</t>
    </rPh>
    <rPh sb="12" eb="14">
      <t>イッサイ</t>
    </rPh>
    <rPh sb="14" eb="15">
      <t>ウ</t>
    </rPh>
    <rPh sb="16" eb="17">
      <t>ツ</t>
    </rPh>
    <rPh sb="24" eb="26">
      <t>キゲン</t>
    </rPh>
    <rPh sb="27" eb="29">
      <t>ゲンシュ</t>
    </rPh>
    <phoneticPr fontId="1"/>
  </si>
  <si>
    <t>大学名</t>
    <rPh sb="0" eb="2">
      <t>ダイガク</t>
    </rPh>
    <rPh sb="2" eb="3">
      <t>メイ</t>
    </rPh>
    <phoneticPr fontId="1"/>
  </si>
  <si>
    <t>代表者</t>
    <rPh sb="0" eb="3">
      <t>ダイヒョウシャ</t>
    </rPh>
    <phoneticPr fontId="1"/>
  </si>
  <si>
    <t>代表者連絡先</t>
    <rPh sb="0" eb="3">
      <t>ダイヒョウシャ</t>
    </rPh>
    <rPh sb="3" eb="6">
      <t>レンラクサキ</t>
    </rPh>
    <phoneticPr fontId="1"/>
  </si>
  <si>
    <t>混合団体</t>
    <rPh sb="0" eb="2">
      <t>コンゴウ</t>
    </rPh>
    <rPh sb="2" eb="4">
      <t>ダンタイ</t>
    </rPh>
    <phoneticPr fontId="19"/>
  </si>
  <si>
    <t>シングルス</t>
    <phoneticPr fontId="19"/>
  </si>
  <si>
    <t>会計書</t>
    <rPh sb="0" eb="2">
      <t>カイケイ</t>
    </rPh>
    <rPh sb="2" eb="3">
      <t>ショ</t>
    </rPh>
    <phoneticPr fontId="19"/>
  </si>
  <si>
    <t>混合団体</t>
    <rPh sb="0" eb="4">
      <t>コンゴウダンタイ</t>
    </rPh>
    <phoneticPr fontId="1"/>
  </si>
  <si>
    <r>
      <t>　苗字と名前の間は必ず</t>
    </r>
    <r>
      <rPr>
        <b/>
        <u/>
        <sz val="11"/>
        <color rgb="FFFF0000"/>
        <rFont val="ＭＳ 明朝"/>
        <family val="1"/>
        <charset val="128"/>
      </rPr>
      <t>全角1マス</t>
    </r>
    <r>
      <rPr>
        <sz val="11"/>
        <color rgb="FFFF0000"/>
        <rFont val="ＭＳ 明朝"/>
        <family val="1"/>
        <charset val="128"/>
      </rPr>
      <t>空けて下さい。</t>
    </r>
    <rPh sb="11" eb="13">
      <t>ゼンカク</t>
    </rPh>
    <phoneticPr fontId="1"/>
  </si>
  <si>
    <t xml:space="preserve">  強者順に記入してください。</t>
    <rPh sb="6" eb="8">
      <t>キニュウ</t>
    </rPh>
    <phoneticPr fontId="1"/>
  </si>
  <si>
    <t>●男子</t>
    <rPh sb="1" eb="3">
      <t>ダンシ</t>
    </rPh>
    <phoneticPr fontId="17"/>
  </si>
  <si>
    <t>●女子</t>
    <rPh sb="1" eb="3">
      <t>ジョシ</t>
    </rPh>
    <phoneticPr fontId="17"/>
  </si>
  <si>
    <t>氏名</t>
    <rPh sb="0" eb="2">
      <t>シメイ</t>
    </rPh>
    <phoneticPr fontId="1"/>
  </si>
  <si>
    <t>回生</t>
    <rPh sb="0" eb="2">
      <t>カイセイ</t>
    </rPh>
    <phoneticPr fontId="1"/>
  </si>
  <si>
    <t>A級</t>
    <rPh sb="1" eb="2">
      <t>キュウ</t>
    </rPh>
    <phoneticPr fontId="1"/>
  </si>
  <si>
    <t>B級</t>
    <rPh sb="1" eb="2">
      <t>キュウ</t>
    </rPh>
    <phoneticPr fontId="1"/>
  </si>
  <si>
    <t>会計書</t>
    <rPh sb="0" eb="1">
      <t>カイ</t>
    </rPh>
    <rPh sb="1" eb="2">
      <t>ケイ</t>
    </rPh>
    <rPh sb="2" eb="3">
      <t>ショ</t>
    </rPh>
    <phoneticPr fontId="1"/>
  </si>
  <si>
    <t>大学名</t>
    <rPh sb="0" eb="3">
      <t>ダイガクメイ</t>
    </rPh>
    <phoneticPr fontId="1"/>
  </si>
  <si>
    <t>責任者氏名</t>
    <rPh sb="0" eb="3">
      <t>セキニンシャ</t>
    </rPh>
    <rPh sb="3" eb="5">
      <t>シメイ</t>
    </rPh>
    <phoneticPr fontId="1"/>
  </si>
  <si>
    <t>連絡先</t>
    <rPh sb="0" eb="3">
      <t>レンラクサキ</t>
    </rPh>
    <phoneticPr fontId="1"/>
  </si>
  <si>
    <t>混合団体</t>
    <rPh sb="0" eb="2">
      <t>コンゴウ</t>
    </rPh>
    <rPh sb="2" eb="4">
      <t>ダンタイ</t>
    </rPh>
    <phoneticPr fontId="1"/>
  </si>
  <si>
    <t>円</t>
    <rPh sb="0" eb="1">
      <t>エン</t>
    </rPh>
    <phoneticPr fontId="1"/>
  </si>
  <si>
    <t>×（</t>
    <phoneticPr fontId="1"/>
  </si>
  <si>
    <t>）人</t>
    <rPh sb="1" eb="2">
      <t>ヒト</t>
    </rPh>
    <phoneticPr fontId="1"/>
  </si>
  <si>
    <t>＝</t>
    <phoneticPr fontId="1"/>
  </si>
  <si>
    <t>男子シングルス</t>
    <rPh sb="0" eb="2">
      <t>ダンシ</t>
    </rPh>
    <phoneticPr fontId="1"/>
  </si>
  <si>
    <t>）人</t>
    <rPh sb="1" eb="2">
      <t>ニン</t>
    </rPh>
    <phoneticPr fontId="1"/>
  </si>
  <si>
    <t>女子シングルス</t>
    <rPh sb="0" eb="2">
      <t>ジョシ</t>
    </rPh>
    <phoneticPr fontId="1"/>
  </si>
  <si>
    <t>参加費計</t>
    <rPh sb="0" eb="3">
      <t>サンカヒ</t>
    </rPh>
    <rPh sb="3" eb="4">
      <t>ケイ</t>
    </rPh>
    <phoneticPr fontId="1"/>
  </si>
  <si>
    <t xml:space="preserve">総計　  </t>
    <phoneticPr fontId="1"/>
  </si>
  <si>
    <t>送金先：広島銀行　西条南支店　普通預金口座　</t>
    <rPh sb="0" eb="2">
      <t>ソウキン</t>
    </rPh>
    <rPh sb="2" eb="3">
      <t>サキ</t>
    </rPh>
    <rPh sb="4" eb="6">
      <t>ヒロシマ</t>
    </rPh>
    <rPh sb="6" eb="8">
      <t>ギンコウ</t>
    </rPh>
    <rPh sb="9" eb="11">
      <t>サイジョウ</t>
    </rPh>
    <rPh sb="11" eb="12">
      <t>ミナミ</t>
    </rPh>
    <rPh sb="12" eb="14">
      <t>シテン</t>
    </rPh>
    <rPh sb="15" eb="17">
      <t>フツウ</t>
    </rPh>
    <rPh sb="17" eb="19">
      <t>ヨキン</t>
    </rPh>
    <rPh sb="19" eb="21">
      <t>コウザ</t>
    </rPh>
    <phoneticPr fontId="1"/>
  </si>
  <si>
    <t>店番号　２０７　口座番号　３０２２７１０</t>
    <rPh sb="0" eb="1">
      <t>ミセ</t>
    </rPh>
    <rPh sb="1" eb="3">
      <t>バンゴウ</t>
    </rPh>
    <rPh sb="8" eb="10">
      <t>コウザ</t>
    </rPh>
    <rPh sb="10" eb="12">
      <t>バンゴウ</t>
    </rPh>
    <phoneticPr fontId="1"/>
  </si>
  <si>
    <t>中国学生卓球連盟　（tyuugokugakuseitakkyuurennmei@gmail.com）まで送ってください。</t>
    <rPh sb="0" eb="2">
      <t>チュウゴク</t>
    </rPh>
    <rPh sb="2" eb="4">
      <t>ガクセイ</t>
    </rPh>
    <rPh sb="4" eb="6">
      <t>タッキュウ</t>
    </rPh>
    <rPh sb="6" eb="8">
      <t>レンメイ</t>
    </rPh>
    <rPh sb="52" eb="53">
      <t>オク</t>
    </rPh>
    <phoneticPr fontId="1"/>
  </si>
  <si>
    <t>　　　会計　野嶋仁志</t>
    <rPh sb="3" eb="5">
      <t>カイケイ</t>
    </rPh>
    <rPh sb="6" eb="8">
      <t>ノジマ</t>
    </rPh>
    <rPh sb="8" eb="10">
      <t>ヒトシ</t>
    </rPh>
    <phoneticPr fontId="1"/>
  </si>
  <si>
    <t xml:space="preserve">第26回中国学生卓球連盟幹事長杯争奪卓球大会 </t>
    <rPh sb="0" eb="1">
      <t>ダイ</t>
    </rPh>
    <rPh sb="3" eb="4">
      <t>カイ</t>
    </rPh>
    <rPh sb="4" eb="6">
      <t>チュウゴク</t>
    </rPh>
    <rPh sb="6" eb="8">
      <t>ガクセイ</t>
    </rPh>
    <rPh sb="8" eb="10">
      <t>タッキュウ</t>
    </rPh>
    <rPh sb="10" eb="12">
      <t>レンメイ</t>
    </rPh>
    <rPh sb="12" eb="15">
      <t>カンジチョウ</t>
    </rPh>
    <rPh sb="15" eb="16">
      <t>ハイ</t>
    </rPh>
    <rPh sb="16" eb="18">
      <t>ソウダツ</t>
    </rPh>
    <rPh sb="18" eb="20">
      <t>タッキュウ</t>
    </rPh>
    <rPh sb="20" eb="22">
      <t>タイカイ</t>
    </rPh>
    <phoneticPr fontId="1"/>
  </si>
  <si>
    <t>申込締切： 1月 23日（金）17時</t>
    <rPh sb="13" eb="14">
      <t>キン</t>
    </rPh>
    <rPh sb="17" eb="18">
      <t>ジ</t>
    </rPh>
    <phoneticPr fontId="1"/>
  </si>
  <si>
    <r>
      <t>総計を一括して　</t>
    </r>
    <r>
      <rPr>
        <b/>
        <sz val="14"/>
        <color rgb="FFFF0000"/>
        <rFont val="ＭＳ 明朝"/>
        <family val="1"/>
        <charset val="128"/>
      </rPr>
      <t>令和8年2月20日（金）17時</t>
    </r>
    <r>
      <rPr>
        <sz val="12"/>
        <rFont val="ＭＳ 明朝"/>
        <family val="1"/>
        <charset val="128"/>
      </rPr>
      <t>までに下記に振り込むこと。</t>
    </r>
    <rPh sb="0" eb="2">
      <t>ソウケイ</t>
    </rPh>
    <rPh sb="3" eb="5">
      <t>イッカツ</t>
    </rPh>
    <rPh sb="8" eb="10">
      <t>レイワ</t>
    </rPh>
    <rPh sb="11" eb="12">
      <t>ネン</t>
    </rPh>
    <rPh sb="13" eb="14">
      <t>ガツ</t>
    </rPh>
    <rPh sb="16" eb="17">
      <t>ニチ</t>
    </rPh>
    <rPh sb="18" eb="19">
      <t>キン</t>
    </rPh>
    <rPh sb="22" eb="23">
      <t>ジ</t>
    </rPh>
    <rPh sb="26" eb="28">
      <t>カキ</t>
    </rPh>
    <rPh sb="29" eb="30">
      <t>フ</t>
    </rPh>
    <rPh sb="31" eb="32">
      <t>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</si>
</sst>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b/>
      <sz val="20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b/>
      <sz val="22"/>
      <color rgb="FFFF0000"/>
      <name val="ＭＳ 明朝"/>
      <family val="1"/>
      <charset val="128"/>
    </font>
    <font>
      <sz val="10"/>
      <name val="ＭＳ 明朝"/>
      <family val="1"/>
      <charset val="128"/>
    </font>
    <font>
      <b/>
      <sz val="14"/>
      <name val="ＭＳ 明朝"/>
      <family val="1"/>
      <charset val="128"/>
    </font>
    <font>
      <b/>
      <sz val="24"/>
      <name val="ＭＳ 明朝"/>
      <family val="1"/>
      <charset val="128"/>
    </font>
    <font>
      <sz val="20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sz val="1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b/>
      <sz val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name val="ＭＳ Ｐ明朝"/>
      <family val="1"/>
      <charset val="128"/>
    </font>
    <font>
      <sz val="6"/>
      <name val="游ゴシック"/>
      <family val="2"/>
      <charset val="128"/>
    </font>
    <font>
      <u/>
      <sz val="11"/>
      <color theme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>
      <alignment vertical="center"/>
    </xf>
  </cellStyleXfs>
  <cellXfs count="5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2" fillId="0" borderId="0" xfId="2">
      <alignment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6" fillId="0" borderId="5" xfId="2" applyFont="1" applyBorder="1">
      <alignment vertical="center"/>
    </xf>
    <xf numFmtId="0" fontId="2" fillId="0" borderId="0" xfId="2" applyFont="1" applyAlignment="1">
      <alignment horizontal="left" vertical="center"/>
    </xf>
    <xf numFmtId="0" fontId="2" fillId="0" borderId="7" xfId="2" applyFont="1" applyBorder="1" applyAlignment="1">
      <alignment horizontal="center" vertical="center"/>
    </xf>
    <xf numFmtId="0" fontId="2" fillId="0" borderId="6" xfId="2" applyFont="1" applyBorder="1" applyAlignment="1">
      <alignment horizontal="center" vertical="center"/>
    </xf>
    <xf numFmtId="0" fontId="2" fillId="0" borderId="0" xfId="2" applyFont="1">
      <alignment vertical="center"/>
    </xf>
    <xf numFmtId="0" fontId="2" fillId="0" borderId="6" xfId="2" applyFont="1" applyBorder="1">
      <alignment vertical="center"/>
    </xf>
    <xf numFmtId="0" fontId="2" fillId="0" borderId="7" xfId="2" applyFont="1" applyBorder="1">
      <alignment vertical="center"/>
    </xf>
    <xf numFmtId="0" fontId="18" fillId="0" borderId="0" xfId="2" applyFont="1">
      <alignment vertical="center"/>
    </xf>
    <xf numFmtId="0" fontId="3" fillId="0" borderId="0" xfId="2" applyFont="1" applyAlignment="1">
      <alignment vertical="center" wrapText="1"/>
    </xf>
    <xf numFmtId="0" fontId="5" fillId="0" borderId="0" xfId="2" applyFont="1">
      <alignment vertical="center"/>
    </xf>
    <xf numFmtId="0" fontId="4" fillId="0" borderId="0" xfId="2" applyFont="1" applyAlignment="1">
      <alignment horizontal="center" vertical="center"/>
    </xf>
    <xf numFmtId="0" fontId="4" fillId="0" borderId="0" xfId="2" applyFont="1">
      <alignment vertical="center"/>
    </xf>
    <xf numFmtId="0" fontId="2" fillId="0" borderId="13" xfId="2" applyFont="1" applyBorder="1" applyAlignment="1">
      <alignment horizontal="center" vertical="center"/>
    </xf>
    <xf numFmtId="0" fontId="2" fillId="0" borderId="3" xfId="2" applyFont="1" applyBorder="1" applyAlignment="1">
      <alignment horizontal="center" vertical="center"/>
    </xf>
    <xf numFmtId="0" fontId="2" fillId="0" borderId="4" xfId="2" applyFont="1" applyBorder="1" applyAlignment="1">
      <alignment horizontal="center" vertical="center"/>
    </xf>
    <xf numFmtId="0" fontId="16" fillId="0" borderId="0" xfId="2" applyFont="1">
      <alignment vertical="center"/>
    </xf>
    <xf numFmtId="0" fontId="2" fillId="0" borderId="12" xfId="2" applyFont="1" applyBorder="1" applyAlignment="1">
      <alignment horizontal="center" vertical="center"/>
    </xf>
    <xf numFmtId="0" fontId="20" fillId="0" borderId="0" xfId="1" applyFont="1" applyFill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8" fillId="0" borderId="3" xfId="0" applyFont="1" applyBorder="1" applyAlignment="1">
      <alignment horizontal="right" vertical="center"/>
    </xf>
    <xf numFmtId="0" fontId="8" fillId="0" borderId="2" xfId="0" applyFont="1" applyBorder="1" applyAlignment="1">
      <alignment horizontal="right" vertical="center"/>
    </xf>
    <xf numFmtId="0" fontId="9" fillId="0" borderId="8" xfId="0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ハイパーリンク" xfId="1" builtinId="8"/>
    <cellStyle name="標準" xfId="0" builtinId="0"/>
    <cellStyle name="標準 2" xfId="2" xr:uid="{EEBC876B-A428-436F-8361-97256AF11D6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9"/>
  <sheetViews>
    <sheetView showGridLines="0" tabSelected="1" workbookViewId="0">
      <selection activeCell="J13" sqref="J13"/>
    </sheetView>
  </sheetViews>
  <sheetFormatPr defaultColWidth="9.5" defaultRowHeight="13.5" x14ac:dyDescent="0.15"/>
  <cols>
    <col min="1" max="3" width="8.875" style="27" customWidth="1"/>
    <col min="4" max="4" width="9.125" style="27" bestFit="1" customWidth="1"/>
    <col min="5" max="5" width="11.125" style="27" bestFit="1" customWidth="1"/>
    <col min="6" max="6" width="7.125" style="27" bestFit="1" customWidth="1"/>
    <col min="7" max="7" width="7.625" style="27" bestFit="1" customWidth="1"/>
    <col min="8" max="12" width="8.875" style="27" customWidth="1"/>
    <col min="13" max="16384" width="9.5" style="27"/>
  </cols>
  <sheetData>
    <row r="2" spans="1:13" ht="26.45" customHeight="1" x14ac:dyDescent="0.15">
      <c r="A2" s="44" t="s">
        <v>35</v>
      </c>
      <c r="B2" s="44"/>
      <c r="C2" s="44"/>
      <c r="D2" s="44"/>
      <c r="E2" s="44"/>
      <c r="F2" s="44"/>
      <c r="G2" s="44"/>
      <c r="H2" s="44"/>
      <c r="I2" s="44"/>
      <c r="J2" s="44"/>
      <c r="K2" s="31"/>
      <c r="L2" s="31"/>
    </row>
    <row r="4" spans="1:13" ht="23.25" customHeight="1" x14ac:dyDescent="0.15">
      <c r="A4" s="45" t="s">
        <v>0</v>
      </c>
      <c r="B4" s="45"/>
      <c r="C4" s="45"/>
      <c r="D4" s="45"/>
      <c r="E4" s="45"/>
      <c r="F4" s="45"/>
      <c r="G4" s="45"/>
      <c r="H4" s="45"/>
      <c r="I4" s="45"/>
      <c r="J4" s="45"/>
      <c r="K4" s="32"/>
      <c r="L4" s="32"/>
      <c r="M4" s="32"/>
    </row>
    <row r="5" spans="1:13" ht="23.25" customHeight="1" x14ac:dyDescent="0.15">
      <c r="A5" s="45" t="s">
        <v>1</v>
      </c>
      <c r="B5" s="45"/>
      <c r="C5" s="45"/>
      <c r="D5" s="45"/>
      <c r="E5" s="45"/>
      <c r="F5" s="45"/>
      <c r="G5" s="45"/>
      <c r="H5" s="45"/>
      <c r="I5" s="45"/>
      <c r="J5" s="45"/>
    </row>
    <row r="6" spans="1:13" ht="14.25" x14ac:dyDescent="0.15">
      <c r="A6" s="33"/>
      <c r="B6" s="33"/>
      <c r="C6" s="33"/>
      <c r="D6" s="33"/>
      <c r="E6" s="33"/>
      <c r="F6" s="33"/>
      <c r="G6" s="33"/>
      <c r="H6" s="33"/>
      <c r="I6" s="33"/>
      <c r="J6" s="33"/>
    </row>
    <row r="7" spans="1:13" ht="23.25" customHeight="1" x14ac:dyDescent="0.15">
      <c r="A7" s="46" t="s">
        <v>36</v>
      </c>
      <c r="B7" s="46"/>
      <c r="C7" s="46"/>
      <c r="D7" s="46"/>
      <c r="E7" s="46"/>
      <c r="F7" s="46"/>
      <c r="G7" s="46"/>
      <c r="H7" s="46"/>
      <c r="I7" s="46"/>
      <c r="J7" s="46"/>
    </row>
    <row r="8" spans="1:13" ht="15" customHeight="1" x14ac:dyDescent="0.15"/>
    <row r="9" spans="1:13" ht="15" customHeight="1" x14ac:dyDescent="0.15"/>
    <row r="10" spans="1:13" ht="15" thickBot="1" x14ac:dyDescent="0.2">
      <c r="C10" s="34" t="s">
        <v>2</v>
      </c>
      <c r="D10" s="34"/>
      <c r="E10" s="34"/>
      <c r="F10" s="34"/>
      <c r="G10" s="34"/>
      <c r="H10" s="34"/>
    </row>
    <row r="11" spans="1:13" ht="26.1" customHeight="1" thickBot="1" x14ac:dyDescent="0.2">
      <c r="C11" s="41"/>
      <c r="D11" s="42"/>
      <c r="E11" s="42"/>
      <c r="F11" s="42"/>
      <c r="G11" s="42"/>
      <c r="H11" s="43"/>
    </row>
    <row r="12" spans="1:13" ht="15" customHeight="1" x14ac:dyDescent="0.15">
      <c r="C12" s="34"/>
      <c r="D12" s="34"/>
      <c r="E12" s="34"/>
      <c r="F12" s="34"/>
      <c r="G12" s="34"/>
      <c r="H12" s="34"/>
    </row>
    <row r="13" spans="1:13" ht="15" thickBot="1" x14ac:dyDescent="0.2">
      <c r="C13" s="34" t="s">
        <v>3</v>
      </c>
      <c r="D13" s="34"/>
      <c r="E13" s="34"/>
      <c r="F13" s="34"/>
      <c r="G13" s="34"/>
      <c r="H13" s="34"/>
    </row>
    <row r="14" spans="1:13" ht="26.45" customHeight="1" thickBot="1" x14ac:dyDescent="0.2">
      <c r="C14" s="41"/>
      <c r="D14" s="42"/>
      <c r="E14" s="42"/>
      <c r="F14" s="42"/>
      <c r="G14" s="42"/>
      <c r="H14" s="43"/>
    </row>
    <row r="15" spans="1:13" ht="15" customHeight="1" x14ac:dyDescent="0.15">
      <c r="C15" s="34"/>
      <c r="D15" s="34"/>
      <c r="E15" s="34"/>
      <c r="F15" s="34"/>
      <c r="G15" s="34"/>
      <c r="H15" s="34"/>
    </row>
    <row r="16" spans="1:13" ht="15" thickBot="1" x14ac:dyDescent="0.2">
      <c r="C16" s="34" t="s">
        <v>4</v>
      </c>
      <c r="D16" s="34"/>
      <c r="E16" s="34"/>
      <c r="F16" s="34"/>
      <c r="G16" s="45"/>
      <c r="H16" s="45"/>
    </row>
    <row r="17" spans="3:8" ht="26.45" customHeight="1" thickBot="1" x14ac:dyDescent="0.2">
      <c r="C17" s="41"/>
      <c r="D17" s="42"/>
      <c r="E17" s="42"/>
      <c r="F17" s="42"/>
      <c r="G17" s="42"/>
      <c r="H17" s="43"/>
    </row>
    <row r="19" spans="3:8" ht="14.25" x14ac:dyDescent="0.15">
      <c r="C19" s="33"/>
      <c r="D19" s="40" t="s">
        <v>5</v>
      </c>
      <c r="E19" s="40" t="s">
        <v>6</v>
      </c>
      <c r="F19" s="40" t="s">
        <v>7</v>
      </c>
      <c r="G19" s="33"/>
    </row>
  </sheetData>
  <mergeCells count="8">
    <mergeCell ref="C17:H17"/>
    <mergeCell ref="A2:J2"/>
    <mergeCell ref="A4:J4"/>
    <mergeCell ref="A5:J5"/>
    <mergeCell ref="A7:J7"/>
    <mergeCell ref="G16:H16"/>
    <mergeCell ref="C11:H11"/>
    <mergeCell ref="C14:H14"/>
  </mergeCells>
  <phoneticPr fontId="1"/>
  <hyperlinks>
    <hyperlink ref="D19" location="混合団体!A1" display="混合団体" xr:uid="{2A5697A1-83B9-40BC-9A44-68FFCD277B32}"/>
    <hyperlink ref="E19" location="シングルス!A1" display="シングルス" xr:uid="{2DA07850-AF74-4616-A713-E7AD47A5F4B8}"/>
    <hyperlink ref="F19" location="会計書!A1" display="会計書" xr:uid="{04D1C7FD-6BB7-4372-9E24-C5E762038242}"/>
  </hyperlink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28"/>
  <sheetViews>
    <sheetView showGridLines="0" workbookViewId="0">
      <selection activeCell="M6" sqref="M6"/>
    </sheetView>
  </sheetViews>
  <sheetFormatPr defaultColWidth="9.5" defaultRowHeight="13.5" x14ac:dyDescent="0.15"/>
  <cols>
    <col min="1" max="1" width="4.125" style="30" customWidth="1"/>
    <col min="2" max="2" width="20" style="30" customWidth="1"/>
    <col min="3" max="3" width="5.125" style="30" bestFit="1" customWidth="1"/>
    <col min="4" max="4" width="2.625" style="30" customWidth="1"/>
    <col min="5" max="5" width="4.125" style="30" customWidth="1"/>
    <col min="6" max="6" width="20" style="30" customWidth="1"/>
    <col min="7" max="7" width="5.125" style="30" bestFit="1" customWidth="1"/>
    <col min="8" max="9" width="4.125" style="30" customWidth="1"/>
    <col min="10" max="10" width="20" style="20" customWidth="1"/>
    <col min="11" max="11" width="5.125" style="20" bestFit="1" customWidth="1"/>
    <col min="12" max="12" width="2.625" style="20" customWidth="1"/>
    <col min="13" max="13" width="4.125" style="20" customWidth="1"/>
    <col min="14" max="14" width="20" style="20" customWidth="1"/>
    <col min="15" max="15" width="5.125" style="20" bestFit="1" customWidth="1"/>
    <col min="16" max="16" width="4" style="20" customWidth="1"/>
    <col min="17" max="16384" width="9.5" style="20"/>
  </cols>
  <sheetData>
    <row r="1" spans="1:15" ht="18.75" customHeight="1" x14ac:dyDescent="0.15">
      <c r="A1" s="47"/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1:15" ht="17.100000000000001" customHeight="1" x14ac:dyDescent="0.15">
      <c r="A2" s="21" t="s">
        <v>9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</row>
    <row r="3" spans="1:15" ht="17.100000000000001" customHeight="1" x14ac:dyDescent="0.15">
      <c r="A3" s="21" t="s">
        <v>10</v>
      </c>
      <c r="B3" s="21"/>
      <c r="C3" s="21"/>
      <c r="D3" s="21"/>
      <c r="E3" s="21"/>
      <c r="F3" s="21"/>
      <c r="G3" s="21"/>
      <c r="H3" s="22"/>
      <c r="I3" s="22"/>
      <c r="J3" s="22"/>
      <c r="K3" s="22"/>
      <c r="L3" s="22"/>
    </row>
    <row r="4" spans="1:15" ht="17.100000000000001" customHeight="1" x14ac:dyDescent="0.15">
      <c r="A4" s="38" t="s">
        <v>11</v>
      </c>
      <c r="B4" s="38"/>
      <c r="C4" s="38"/>
      <c r="D4" s="38"/>
      <c r="E4" s="38"/>
      <c r="F4" s="38"/>
      <c r="G4" s="38"/>
      <c r="H4" s="24"/>
      <c r="I4" s="38" t="s">
        <v>12</v>
      </c>
      <c r="J4" s="38"/>
      <c r="K4" s="38"/>
      <c r="L4" s="38"/>
      <c r="M4" s="38"/>
      <c r="N4" s="38"/>
      <c r="O4" s="38"/>
    </row>
    <row r="5" spans="1:15" ht="17.100000000000001" customHeight="1" x14ac:dyDescent="0.15">
      <c r="A5" s="38" t="s">
        <v>15</v>
      </c>
      <c r="B5" s="38"/>
      <c r="C5" s="38"/>
      <c r="D5" s="38"/>
      <c r="E5" s="38" t="s">
        <v>16</v>
      </c>
      <c r="F5" s="38"/>
      <c r="G5" s="24"/>
      <c r="H5" s="38"/>
      <c r="I5" s="38" t="s">
        <v>15</v>
      </c>
      <c r="J5" s="38"/>
      <c r="K5" s="38"/>
      <c r="L5" s="38"/>
      <c r="M5" s="38"/>
      <c r="N5" s="23"/>
      <c r="O5" s="38"/>
    </row>
    <row r="6" spans="1:15" ht="18.95" customHeight="1" x14ac:dyDescent="0.15">
      <c r="A6" s="25"/>
      <c r="B6" s="26" t="s">
        <v>13</v>
      </c>
      <c r="C6" s="35" t="s">
        <v>14</v>
      </c>
      <c r="D6" s="39"/>
      <c r="E6" s="37"/>
      <c r="F6" s="26" t="s">
        <v>13</v>
      </c>
      <c r="G6" s="26" t="s">
        <v>14</v>
      </c>
      <c r="H6" s="27"/>
      <c r="I6" s="25"/>
      <c r="J6" s="26" t="s">
        <v>13</v>
      </c>
      <c r="K6" s="35" t="s">
        <v>14</v>
      </c>
      <c r="L6" s="39"/>
      <c r="M6" s="37"/>
      <c r="N6" s="26" t="s">
        <v>13</v>
      </c>
      <c r="O6" s="26" t="s">
        <v>14</v>
      </c>
    </row>
    <row r="7" spans="1:15" ht="18.95" customHeight="1" x14ac:dyDescent="0.15">
      <c r="A7" s="25">
        <v>1</v>
      </c>
      <c r="B7" s="26"/>
      <c r="C7" s="35"/>
      <c r="D7" s="39"/>
      <c r="E7" s="37">
        <v>1</v>
      </c>
      <c r="F7" s="26"/>
      <c r="G7" s="28"/>
      <c r="H7" s="27"/>
      <c r="I7" s="25">
        <v>1</v>
      </c>
      <c r="J7" s="26"/>
      <c r="K7" s="35"/>
      <c r="L7" s="39"/>
      <c r="M7" s="37">
        <v>1</v>
      </c>
      <c r="N7" s="26"/>
      <c r="O7" s="28"/>
    </row>
    <row r="8" spans="1:15" ht="18.95" customHeight="1" x14ac:dyDescent="0.15">
      <c r="A8" s="25">
        <v>2</v>
      </c>
      <c r="B8" s="26"/>
      <c r="C8" s="35"/>
      <c r="D8" s="39"/>
      <c r="E8" s="37">
        <v>2</v>
      </c>
      <c r="F8" s="26"/>
      <c r="G8" s="28"/>
      <c r="H8" s="27"/>
      <c r="I8" s="25">
        <v>2</v>
      </c>
      <c r="J8" s="26"/>
      <c r="K8" s="35"/>
      <c r="L8" s="39"/>
      <c r="M8" s="37">
        <v>2</v>
      </c>
      <c r="N8" s="26"/>
      <c r="O8" s="28"/>
    </row>
    <row r="9" spans="1:15" ht="18.95" customHeight="1" x14ac:dyDescent="0.15">
      <c r="A9" s="25">
        <v>3</v>
      </c>
      <c r="B9" s="26"/>
      <c r="C9" s="35"/>
      <c r="D9" s="39"/>
      <c r="E9" s="37">
        <v>3</v>
      </c>
      <c r="F9" s="26"/>
      <c r="G9" s="28"/>
      <c r="H9" s="27"/>
      <c r="I9" s="25">
        <v>3</v>
      </c>
      <c r="J9" s="26"/>
      <c r="K9" s="35"/>
      <c r="L9" s="39"/>
      <c r="M9" s="37">
        <v>3</v>
      </c>
      <c r="N9" s="26"/>
      <c r="O9" s="28"/>
    </row>
    <row r="10" spans="1:15" ht="18.95" customHeight="1" x14ac:dyDescent="0.15">
      <c r="A10" s="25">
        <v>4</v>
      </c>
      <c r="B10" s="26"/>
      <c r="C10" s="35"/>
      <c r="D10" s="39"/>
      <c r="E10" s="37">
        <v>4</v>
      </c>
      <c r="F10" s="26"/>
      <c r="G10" s="28"/>
      <c r="H10" s="27"/>
      <c r="I10" s="25">
        <v>4</v>
      </c>
      <c r="J10" s="26"/>
      <c r="K10" s="35"/>
      <c r="L10" s="39"/>
      <c r="M10" s="37">
        <v>4</v>
      </c>
      <c r="N10" s="26"/>
      <c r="O10" s="28"/>
    </row>
    <row r="11" spans="1:15" ht="18.95" customHeight="1" x14ac:dyDescent="0.15">
      <c r="A11" s="25">
        <v>5</v>
      </c>
      <c r="B11" s="26"/>
      <c r="C11" s="35"/>
      <c r="D11" s="39"/>
      <c r="E11" s="37">
        <v>5</v>
      </c>
      <c r="F11" s="26"/>
      <c r="G11" s="28"/>
      <c r="H11" s="27"/>
      <c r="I11" s="25">
        <v>5</v>
      </c>
      <c r="J11" s="26"/>
      <c r="K11" s="35"/>
      <c r="L11" s="39"/>
      <c r="M11" s="37">
        <v>5</v>
      </c>
      <c r="N11" s="26"/>
      <c r="O11" s="28"/>
    </row>
    <row r="12" spans="1:15" ht="18.95" customHeight="1" x14ac:dyDescent="0.15">
      <c r="A12" s="25">
        <v>6</v>
      </c>
      <c r="B12" s="26"/>
      <c r="C12" s="35"/>
      <c r="D12" s="39"/>
      <c r="E12" s="37">
        <v>6</v>
      </c>
      <c r="F12" s="26"/>
      <c r="G12" s="28"/>
      <c r="H12" s="27"/>
      <c r="I12" s="25">
        <v>6</v>
      </c>
      <c r="J12" s="26"/>
      <c r="K12" s="35"/>
      <c r="L12" s="39"/>
      <c r="M12" s="37">
        <v>6</v>
      </c>
      <c r="N12" s="26"/>
      <c r="O12" s="28"/>
    </row>
    <row r="13" spans="1:15" ht="18.95" customHeight="1" x14ac:dyDescent="0.15">
      <c r="A13" s="25">
        <v>7</v>
      </c>
      <c r="B13" s="26"/>
      <c r="C13" s="35"/>
      <c r="D13" s="39"/>
      <c r="E13" s="37">
        <v>7</v>
      </c>
      <c r="F13" s="26"/>
      <c r="G13" s="28"/>
      <c r="H13" s="27"/>
      <c r="I13" s="25">
        <v>7</v>
      </c>
      <c r="J13" s="26"/>
      <c r="K13" s="35"/>
      <c r="L13" s="39"/>
      <c r="M13" s="37">
        <v>7</v>
      </c>
      <c r="N13" s="26"/>
      <c r="O13" s="28"/>
    </row>
    <row r="14" spans="1:15" ht="18.95" customHeight="1" x14ac:dyDescent="0.15">
      <c r="A14" s="25">
        <v>8</v>
      </c>
      <c r="B14" s="26"/>
      <c r="C14" s="35"/>
      <c r="D14" s="39"/>
      <c r="E14" s="37">
        <v>8</v>
      </c>
      <c r="F14" s="26"/>
      <c r="G14" s="28"/>
      <c r="H14" s="27"/>
      <c r="I14" s="25">
        <v>8</v>
      </c>
      <c r="J14" s="26"/>
      <c r="K14" s="35"/>
      <c r="L14" s="39"/>
      <c r="M14" s="37">
        <v>8</v>
      </c>
      <c r="N14" s="26"/>
      <c r="O14" s="28"/>
    </row>
    <row r="15" spans="1:15" ht="18.95" customHeight="1" x14ac:dyDescent="0.15">
      <c r="A15" s="25">
        <v>9</v>
      </c>
      <c r="B15" s="26"/>
      <c r="C15" s="35"/>
      <c r="D15" s="39"/>
      <c r="E15" s="37">
        <v>9</v>
      </c>
      <c r="F15" s="26"/>
      <c r="G15" s="28"/>
      <c r="H15" s="27"/>
      <c r="I15" s="25">
        <v>9</v>
      </c>
      <c r="J15" s="26"/>
      <c r="K15" s="35"/>
      <c r="L15" s="39"/>
      <c r="M15" s="37">
        <v>9</v>
      </c>
      <c r="N15" s="26"/>
      <c r="O15" s="28"/>
    </row>
    <row r="16" spans="1:15" ht="18.95" customHeight="1" x14ac:dyDescent="0.15">
      <c r="A16" s="25">
        <v>10</v>
      </c>
      <c r="B16" s="26"/>
      <c r="C16" s="35"/>
      <c r="D16" s="39"/>
      <c r="E16" s="37">
        <v>10</v>
      </c>
      <c r="F16" s="26"/>
      <c r="G16" s="28"/>
      <c r="H16" s="27"/>
      <c r="I16" s="25">
        <v>10</v>
      </c>
      <c r="J16" s="26"/>
      <c r="K16" s="35"/>
      <c r="L16" s="39"/>
      <c r="M16" s="37">
        <v>10</v>
      </c>
      <c r="N16" s="26"/>
      <c r="O16" s="28"/>
    </row>
    <row r="17" spans="1:17" ht="18.95" customHeight="1" x14ac:dyDescent="0.15">
      <c r="A17" s="25">
        <v>11</v>
      </c>
      <c r="B17" s="26"/>
      <c r="C17" s="35"/>
      <c r="D17" s="39"/>
      <c r="E17" s="37">
        <v>11</v>
      </c>
      <c r="F17" s="26"/>
      <c r="G17" s="28"/>
      <c r="H17" s="27"/>
      <c r="I17" s="25">
        <v>11</v>
      </c>
      <c r="J17" s="26"/>
      <c r="K17" s="35"/>
      <c r="L17" s="39"/>
      <c r="M17" s="37">
        <v>11</v>
      </c>
      <c r="N17" s="26"/>
      <c r="O17" s="28"/>
    </row>
    <row r="18" spans="1:17" ht="18.95" customHeight="1" x14ac:dyDescent="0.15">
      <c r="A18" s="25">
        <v>12</v>
      </c>
      <c r="B18" s="26"/>
      <c r="C18" s="35"/>
      <c r="D18" s="39"/>
      <c r="E18" s="37">
        <v>12</v>
      </c>
      <c r="F18" s="26"/>
      <c r="G18" s="28"/>
      <c r="H18" s="27"/>
      <c r="I18" s="25">
        <v>12</v>
      </c>
      <c r="J18" s="26"/>
      <c r="K18" s="35"/>
      <c r="L18" s="39"/>
      <c r="M18" s="37">
        <v>12</v>
      </c>
      <c r="N18" s="26"/>
      <c r="O18" s="28"/>
    </row>
    <row r="19" spans="1:17" ht="18.95" customHeight="1" x14ac:dyDescent="0.15">
      <c r="A19" s="25">
        <v>13</v>
      </c>
      <c r="B19" s="26"/>
      <c r="C19" s="35"/>
      <c r="D19" s="39"/>
      <c r="E19" s="37">
        <v>13</v>
      </c>
      <c r="F19" s="26"/>
      <c r="G19" s="28"/>
      <c r="H19" s="27"/>
      <c r="I19" s="25">
        <v>13</v>
      </c>
      <c r="J19" s="26"/>
      <c r="K19" s="35"/>
      <c r="L19" s="39"/>
      <c r="M19" s="37">
        <v>13</v>
      </c>
      <c r="N19" s="26"/>
      <c r="O19" s="28"/>
    </row>
    <row r="20" spans="1:17" ht="18.95" customHeight="1" x14ac:dyDescent="0.15">
      <c r="A20" s="25">
        <v>14</v>
      </c>
      <c r="B20" s="26"/>
      <c r="C20" s="35"/>
      <c r="D20" s="39"/>
      <c r="E20" s="37">
        <v>14</v>
      </c>
      <c r="F20" s="26"/>
      <c r="G20" s="28"/>
      <c r="H20" s="27"/>
      <c r="I20" s="25">
        <v>14</v>
      </c>
      <c r="J20" s="26"/>
      <c r="K20" s="35"/>
      <c r="L20" s="39"/>
      <c r="M20" s="37">
        <v>14</v>
      </c>
      <c r="N20" s="26"/>
      <c r="O20" s="28"/>
    </row>
    <row r="21" spans="1:17" ht="18.95" customHeight="1" x14ac:dyDescent="0.15">
      <c r="A21" s="25">
        <v>15</v>
      </c>
      <c r="B21" s="25"/>
      <c r="C21" s="36"/>
      <c r="D21" s="39"/>
      <c r="E21" s="37">
        <v>15</v>
      </c>
      <c r="F21" s="25"/>
      <c r="G21" s="29"/>
      <c r="H21" s="27"/>
      <c r="I21" s="25">
        <v>15</v>
      </c>
      <c r="J21" s="25"/>
      <c r="K21" s="36"/>
      <c r="L21" s="39"/>
      <c r="M21" s="37">
        <v>15</v>
      </c>
      <c r="N21" s="25"/>
      <c r="O21" s="29"/>
    </row>
    <row r="22" spans="1:17" ht="18.95" customHeight="1" x14ac:dyDescent="0.15">
      <c r="A22" s="25">
        <v>16</v>
      </c>
      <c r="B22" s="25"/>
      <c r="C22" s="36"/>
      <c r="D22" s="39"/>
      <c r="E22" s="37">
        <v>16</v>
      </c>
      <c r="F22" s="25"/>
      <c r="G22" s="29"/>
      <c r="H22" s="27"/>
      <c r="I22" s="25">
        <v>16</v>
      </c>
      <c r="J22" s="25"/>
      <c r="K22" s="36"/>
      <c r="L22" s="39"/>
      <c r="M22" s="37">
        <v>16</v>
      </c>
      <c r="N22" s="25"/>
      <c r="O22" s="29"/>
    </row>
    <row r="23" spans="1:17" ht="18.95" customHeight="1" x14ac:dyDescent="0.15">
      <c r="A23" s="25">
        <v>17</v>
      </c>
      <c r="B23" s="25"/>
      <c r="C23" s="36"/>
      <c r="D23" s="39"/>
      <c r="E23" s="37">
        <v>17</v>
      </c>
      <c r="F23" s="25"/>
      <c r="G23" s="29"/>
      <c r="H23" s="27"/>
      <c r="I23" s="25">
        <v>17</v>
      </c>
      <c r="J23" s="25"/>
      <c r="K23" s="36"/>
      <c r="L23" s="39"/>
      <c r="M23" s="37">
        <v>17</v>
      </c>
      <c r="N23" s="25"/>
      <c r="O23" s="29"/>
    </row>
    <row r="24" spans="1:17" ht="18.95" customHeight="1" x14ac:dyDescent="0.15">
      <c r="A24" s="25">
        <v>18</v>
      </c>
      <c r="B24" s="25"/>
      <c r="C24" s="36"/>
      <c r="D24" s="39"/>
      <c r="E24" s="37">
        <v>18</v>
      </c>
      <c r="F24" s="25"/>
      <c r="G24" s="29"/>
      <c r="H24" s="27"/>
      <c r="I24" s="25">
        <v>18</v>
      </c>
      <c r="J24" s="25"/>
      <c r="K24" s="36"/>
      <c r="L24" s="39"/>
      <c r="M24" s="37">
        <v>18</v>
      </c>
      <c r="N24" s="25"/>
      <c r="O24" s="29"/>
    </row>
    <row r="25" spans="1:17" ht="18.95" customHeight="1" x14ac:dyDescent="0.15">
      <c r="A25" s="25">
        <v>19</v>
      </c>
      <c r="B25" s="25"/>
      <c r="C25" s="36"/>
      <c r="D25" s="39"/>
      <c r="E25" s="37">
        <v>19</v>
      </c>
      <c r="F25" s="25"/>
      <c r="G25" s="29"/>
      <c r="H25" s="27"/>
      <c r="I25" s="25">
        <v>19</v>
      </c>
      <c r="J25" s="25"/>
      <c r="K25" s="36"/>
      <c r="L25" s="39"/>
      <c r="M25" s="37">
        <v>19</v>
      </c>
      <c r="N25" s="25"/>
      <c r="O25" s="29"/>
      <c r="Q25" s="40" t="s">
        <v>5</v>
      </c>
    </row>
    <row r="26" spans="1:17" ht="18.95" customHeight="1" x14ac:dyDescent="0.15">
      <c r="A26" s="25">
        <v>20</v>
      </c>
      <c r="B26" s="25"/>
      <c r="C26" s="36"/>
      <c r="D26" s="39"/>
      <c r="E26" s="37">
        <v>20</v>
      </c>
      <c r="F26" s="25"/>
      <c r="G26" s="29"/>
      <c r="H26" s="27"/>
      <c r="I26" s="25">
        <v>20</v>
      </c>
      <c r="J26" s="25"/>
      <c r="K26" s="36"/>
      <c r="L26" s="39"/>
      <c r="M26" s="37">
        <v>20</v>
      </c>
      <c r="N26" s="25"/>
      <c r="O26" s="29"/>
      <c r="Q26" s="40" t="s">
        <v>7</v>
      </c>
    </row>
    <row r="27" spans="1:17" ht="18.95" customHeight="1" x14ac:dyDescent="0.15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</row>
    <row r="28" spans="1:17" ht="18.75" customHeight="1" x14ac:dyDescent="0.15"/>
  </sheetData>
  <mergeCells count="1">
    <mergeCell ref="A1:O1"/>
  </mergeCells>
  <phoneticPr fontId="1"/>
  <hyperlinks>
    <hyperlink ref="Q25" location="混合団体!A1" display="混合団体" xr:uid="{B8779F58-4C5F-4940-A4A0-A2DC71AD29DA}"/>
    <hyperlink ref="Q26" location="会計書!A1" display="会計書" xr:uid="{4F9CD410-5086-483B-A7EC-A4D22D49826F}"/>
  </hyperlinks>
  <pageMargins left="0.78700000000000003" right="0.78700000000000003" top="0.98399999999999999" bottom="0.98399999999999999" header="0.51200000000000001" footer="0.51200000000000001"/>
  <pageSetup paperSize="9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3"/>
  <sheetViews>
    <sheetView showGridLines="0" workbookViewId="0">
      <selection activeCell="P21" sqref="P21"/>
    </sheetView>
  </sheetViews>
  <sheetFormatPr defaultColWidth="9.5" defaultRowHeight="13.5" x14ac:dyDescent="0.15"/>
  <cols>
    <col min="1" max="1" width="4.125" style="30" customWidth="1"/>
    <col min="2" max="2" width="20" style="30" customWidth="1"/>
    <col min="3" max="3" width="5.125" style="30" bestFit="1" customWidth="1"/>
    <col min="4" max="4" width="4.125" style="30" customWidth="1"/>
    <col min="5" max="5" width="20" style="30" customWidth="1"/>
    <col min="6" max="6" width="5.125" style="30" bestFit="1" customWidth="1"/>
    <col min="7" max="8" width="4.125" style="30" customWidth="1"/>
    <col min="9" max="9" width="20" style="20" customWidth="1"/>
    <col min="10" max="10" width="5.125" style="20" bestFit="1" customWidth="1"/>
    <col min="11" max="11" width="4.125" style="20" customWidth="1"/>
    <col min="12" max="12" width="20" style="20" customWidth="1"/>
    <col min="13" max="13" width="5.125" style="20" bestFit="1" customWidth="1"/>
    <col min="14" max="14" width="4" style="20" customWidth="1"/>
    <col min="15" max="16384" width="9.5" style="20"/>
  </cols>
  <sheetData>
    <row r="1" spans="1:13" ht="18.75" customHeight="1" x14ac:dyDescent="0.15">
      <c r="A1" s="47" t="s">
        <v>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13" ht="17.100000000000001" customHeight="1" x14ac:dyDescent="0.15">
      <c r="A2" s="21"/>
      <c r="B2" s="21"/>
      <c r="C2" s="21"/>
      <c r="D2" s="21"/>
      <c r="E2" s="21"/>
      <c r="F2" s="21"/>
      <c r="G2" s="21"/>
      <c r="H2" s="21"/>
      <c r="I2" s="21"/>
      <c r="J2" s="21"/>
    </row>
    <row r="3" spans="1:13" ht="17.100000000000001" customHeight="1" x14ac:dyDescent="0.15">
      <c r="A3" s="21" t="s">
        <v>9</v>
      </c>
      <c r="B3" s="21"/>
      <c r="C3" s="21"/>
      <c r="D3" s="21"/>
      <c r="E3" s="21"/>
      <c r="F3" s="21"/>
      <c r="G3" s="21"/>
      <c r="H3" s="21"/>
      <c r="I3" s="21"/>
      <c r="J3" s="21"/>
    </row>
    <row r="4" spans="1:13" ht="17.100000000000001" customHeight="1" x14ac:dyDescent="0.15">
      <c r="A4" s="21" t="s">
        <v>10</v>
      </c>
      <c r="B4" s="21"/>
      <c r="C4" s="21"/>
      <c r="D4" s="21"/>
      <c r="E4" s="21"/>
      <c r="F4" s="21"/>
      <c r="G4" s="22"/>
      <c r="H4" s="22"/>
      <c r="I4" s="22"/>
      <c r="J4" s="22"/>
    </row>
    <row r="5" spans="1:13" ht="17.100000000000001" customHeight="1" x14ac:dyDescent="0.15">
      <c r="A5" s="23" t="s">
        <v>11</v>
      </c>
      <c r="B5" s="23"/>
      <c r="C5" s="23"/>
      <c r="D5" s="23"/>
      <c r="E5" s="23"/>
      <c r="F5" s="23"/>
      <c r="G5" s="24"/>
      <c r="H5" s="23" t="s">
        <v>12</v>
      </c>
      <c r="I5" s="23"/>
      <c r="J5" s="23"/>
      <c r="K5" s="23"/>
      <c r="L5" s="23"/>
      <c r="M5" s="23"/>
    </row>
    <row r="6" spans="1:13" ht="18.95" customHeight="1" x14ac:dyDescent="0.15">
      <c r="A6" s="25"/>
      <c r="B6" s="26" t="s">
        <v>13</v>
      </c>
      <c r="C6" s="26" t="s">
        <v>14</v>
      </c>
      <c r="D6" s="25"/>
      <c r="E6" s="26" t="s">
        <v>13</v>
      </c>
      <c r="F6" s="26" t="s">
        <v>14</v>
      </c>
      <c r="G6" s="27"/>
      <c r="H6" s="25"/>
      <c r="I6" s="26" t="s">
        <v>13</v>
      </c>
      <c r="J6" s="26" t="s">
        <v>14</v>
      </c>
      <c r="K6" s="25"/>
      <c r="L6" s="26" t="s">
        <v>13</v>
      </c>
      <c r="M6" s="26" t="s">
        <v>14</v>
      </c>
    </row>
    <row r="7" spans="1:13" ht="18.95" customHeight="1" x14ac:dyDescent="0.15">
      <c r="A7" s="25">
        <v>1</v>
      </c>
      <c r="B7" s="26"/>
      <c r="C7" s="26"/>
      <c r="D7" s="25">
        <v>16</v>
      </c>
      <c r="E7" s="26"/>
      <c r="F7" s="28"/>
      <c r="G7" s="27"/>
      <c r="H7" s="25">
        <v>1</v>
      </c>
      <c r="I7" s="26"/>
      <c r="J7" s="26"/>
      <c r="K7" s="25">
        <v>16</v>
      </c>
      <c r="L7" s="26"/>
      <c r="M7" s="28"/>
    </row>
    <row r="8" spans="1:13" ht="18.95" customHeight="1" x14ac:dyDescent="0.15">
      <c r="A8" s="25">
        <v>2</v>
      </c>
      <c r="B8" s="26"/>
      <c r="C8" s="26"/>
      <c r="D8" s="25">
        <v>17</v>
      </c>
      <c r="E8" s="26"/>
      <c r="F8" s="28"/>
      <c r="G8" s="27"/>
      <c r="H8" s="25">
        <v>2</v>
      </c>
      <c r="I8" s="26"/>
      <c r="J8" s="26"/>
      <c r="K8" s="25">
        <v>17</v>
      </c>
      <c r="L8" s="26"/>
      <c r="M8" s="28"/>
    </row>
    <row r="9" spans="1:13" ht="18.95" customHeight="1" x14ac:dyDescent="0.15">
      <c r="A9" s="25">
        <v>3</v>
      </c>
      <c r="B9" s="26"/>
      <c r="C9" s="26"/>
      <c r="D9" s="25">
        <v>18</v>
      </c>
      <c r="E9" s="26"/>
      <c r="F9" s="28"/>
      <c r="G9" s="27"/>
      <c r="H9" s="25">
        <v>3</v>
      </c>
      <c r="I9" s="26"/>
      <c r="J9" s="26"/>
      <c r="K9" s="25">
        <v>18</v>
      </c>
      <c r="L9" s="26"/>
      <c r="M9" s="28"/>
    </row>
    <row r="10" spans="1:13" ht="18.95" customHeight="1" x14ac:dyDescent="0.15">
      <c r="A10" s="25">
        <v>4</v>
      </c>
      <c r="B10" s="26"/>
      <c r="C10" s="26"/>
      <c r="D10" s="25">
        <v>19</v>
      </c>
      <c r="E10" s="26"/>
      <c r="F10" s="28"/>
      <c r="G10" s="27"/>
      <c r="H10" s="25">
        <v>4</v>
      </c>
      <c r="I10" s="26"/>
      <c r="J10" s="26"/>
      <c r="K10" s="25">
        <v>19</v>
      </c>
      <c r="L10" s="26"/>
      <c r="M10" s="28"/>
    </row>
    <row r="11" spans="1:13" ht="18.95" customHeight="1" x14ac:dyDescent="0.15">
      <c r="A11" s="25">
        <v>5</v>
      </c>
      <c r="B11" s="26"/>
      <c r="C11" s="26"/>
      <c r="D11" s="25">
        <v>20</v>
      </c>
      <c r="E11" s="26"/>
      <c r="F11" s="28"/>
      <c r="G11" s="27"/>
      <c r="H11" s="25">
        <v>5</v>
      </c>
      <c r="I11" s="26"/>
      <c r="J11" s="26"/>
      <c r="K11" s="25">
        <v>20</v>
      </c>
      <c r="L11" s="26"/>
      <c r="M11" s="28"/>
    </row>
    <row r="12" spans="1:13" ht="18.95" customHeight="1" x14ac:dyDescent="0.15">
      <c r="A12" s="25">
        <v>6</v>
      </c>
      <c r="B12" s="26"/>
      <c r="C12" s="26"/>
      <c r="D12" s="25">
        <v>21</v>
      </c>
      <c r="E12" s="26"/>
      <c r="F12" s="28"/>
      <c r="G12" s="27"/>
      <c r="H12" s="25">
        <v>6</v>
      </c>
      <c r="I12" s="26"/>
      <c r="J12" s="26"/>
      <c r="K12" s="25">
        <v>21</v>
      </c>
      <c r="L12" s="26"/>
      <c r="M12" s="28"/>
    </row>
    <row r="13" spans="1:13" ht="18.95" customHeight="1" x14ac:dyDescent="0.15">
      <c r="A13" s="25">
        <v>7</v>
      </c>
      <c r="B13" s="26"/>
      <c r="C13" s="26"/>
      <c r="D13" s="25">
        <v>22</v>
      </c>
      <c r="E13" s="26"/>
      <c r="F13" s="28"/>
      <c r="G13" s="27"/>
      <c r="H13" s="25">
        <v>7</v>
      </c>
      <c r="I13" s="26"/>
      <c r="J13" s="26"/>
      <c r="K13" s="25">
        <v>22</v>
      </c>
      <c r="L13" s="26"/>
      <c r="M13" s="28"/>
    </row>
    <row r="14" spans="1:13" ht="18.95" customHeight="1" x14ac:dyDescent="0.15">
      <c r="A14" s="25">
        <v>8</v>
      </c>
      <c r="B14" s="26"/>
      <c r="C14" s="26"/>
      <c r="D14" s="25">
        <v>23</v>
      </c>
      <c r="E14" s="26"/>
      <c r="F14" s="28"/>
      <c r="G14" s="27"/>
      <c r="H14" s="25">
        <v>8</v>
      </c>
      <c r="I14" s="26"/>
      <c r="J14" s="26"/>
      <c r="K14" s="25">
        <v>23</v>
      </c>
      <c r="L14" s="26"/>
      <c r="M14" s="28"/>
    </row>
    <row r="15" spans="1:13" ht="18.95" customHeight="1" x14ac:dyDescent="0.15">
      <c r="A15" s="25">
        <v>9</v>
      </c>
      <c r="B15" s="26"/>
      <c r="C15" s="26"/>
      <c r="D15" s="25">
        <v>24</v>
      </c>
      <c r="E15" s="26"/>
      <c r="F15" s="28"/>
      <c r="G15" s="27"/>
      <c r="H15" s="25">
        <v>9</v>
      </c>
      <c r="I15" s="26"/>
      <c r="J15" s="26"/>
      <c r="K15" s="25">
        <v>24</v>
      </c>
      <c r="L15" s="26"/>
      <c r="M15" s="28"/>
    </row>
    <row r="16" spans="1:13" ht="18.95" customHeight="1" x14ac:dyDescent="0.15">
      <c r="A16" s="25">
        <v>10</v>
      </c>
      <c r="B16" s="26"/>
      <c r="C16" s="26"/>
      <c r="D16" s="25">
        <v>25</v>
      </c>
      <c r="E16" s="26"/>
      <c r="F16" s="28"/>
      <c r="G16" s="27"/>
      <c r="H16" s="25">
        <v>10</v>
      </c>
      <c r="I16" s="26"/>
      <c r="J16" s="26"/>
      <c r="K16" s="25">
        <v>25</v>
      </c>
      <c r="L16" s="26"/>
      <c r="M16" s="28"/>
    </row>
    <row r="17" spans="1:15" ht="18.95" customHeight="1" x14ac:dyDescent="0.15">
      <c r="A17" s="25">
        <v>11</v>
      </c>
      <c r="B17" s="26"/>
      <c r="C17" s="26"/>
      <c r="D17" s="25">
        <v>26</v>
      </c>
      <c r="E17" s="26"/>
      <c r="F17" s="28"/>
      <c r="G17" s="27"/>
      <c r="H17" s="25">
        <v>11</v>
      </c>
      <c r="I17" s="26"/>
      <c r="J17" s="26"/>
      <c r="K17" s="25">
        <v>26</v>
      </c>
      <c r="L17" s="26"/>
      <c r="M17" s="28"/>
    </row>
    <row r="18" spans="1:15" ht="18.95" customHeight="1" x14ac:dyDescent="0.15">
      <c r="A18" s="25">
        <v>12</v>
      </c>
      <c r="B18" s="26"/>
      <c r="C18" s="26"/>
      <c r="D18" s="25">
        <v>27</v>
      </c>
      <c r="E18" s="26"/>
      <c r="F18" s="28"/>
      <c r="G18" s="27"/>
      <c r="H18" s="25">
        <v>12</v>
      </c>
      <c r="I18" s="26"/>
      <c r="J18" s="26"/>
      <c r="K18" s="25">
        <v>27</v>
      </c>
      <c r="L18" s="26"/>
      <c r="M18" s="28"/>
    </row>
    <row r="19" spans="1:15" ht="18.95" customHeight="1" x14ac:dyDescent="0.15">
      <c r="A19" s="25">
        <v>13</v>
      </c>
      <c r="B19" s="26"/>
      <c r="C19" s="26"/>
      <c r="D19" s="25">
        <v>28</v>
      </c>
      <c r="E19" s="26"/>
      <c r="F19" s="28"/>
      <c r="G19" s="27"/>
      <c r="H19" s="25">
        <v>13</v>
      </c>
      <c r="I19" s="26"/>
      <c r="J19" s="26"/>
      <c r="K19" s="25">
        <v>28</v>
      </c>
      <c r="L19" s="26"/>
      <c r="M19" s="28"/>
      <c r="O19" s="40"/>
    </row>
    <row r="20" spans="1:15" ht="18.95" customHeight="1" x14ac:dyDescent="0.15">
      <c r="A20" s="25">
        <v>14</v>
      </c>
      <c r="B20" s="26"/>
      <c r="C20" s="26"/>
      <c r="D20" s="25">
        <v>29</v>
      </c>
      <c r="E20" s="26"/>
      <c r="F20" s="28"/>
      <c r="G20" s="27"/>
      <c r="H20" s="25">
        <v>14</v>
      </c>
      <c r="I20" s="26"/>
      <c r="J20" s="26"/>
      <c r="K20" s="25">
        <v>29</v>
      </c>
      <c r="L20" s="26"/>
      <c r="M20" s="28"/>
      <c r="O20" s="40" t="s">
        <v>6</v>
      </c>
    </row>
    <row r="21" spans="1:15" ht="18.95" customHeight="1" x14ac:dyDescent="0.15">
      <c r="A21" s="25">
        <v>15</v>
      </c>
      <c r="B21" s="25"/>
      <c r="C21" s="25"/>
      <c r="D21" s="25">
        <v>30</v>
      </c>
      <c r="E21" s="25"/>
      <c r="F21" s="29"/>
      <c r="G21" s="27"/>
      <c r="H21" s="25">
        <v>15</v>
      </c>
      <c r="I21" s="25"/>
      <c r="J21" s="25"/>
      <c r="K21" s="25">
        <v>30</v>
      </c>
      <c r="L21" s="25"/>
      <c r="M21" s="29"/>
      <c r="O21" s="40" t="s">
        <v>7</v>
      </c>
    </row>
    <row r="22" spans="1:15" ht="18.95" customHeight="1" x14ac:dyDescent="0.15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</row>
    <row r="23" spans="1:15" ht="18.75" customHeight="1" x14ac:dyDescent="0.15"/>
  </sheetData>
  <mergeCells count="1">
    <mergeCell ref="A1:M1"/>
  </mergeCells>
  <phoneticPr fontId="1"/>
  <hyperlinks>
    <hyperlink ref="O20" location="シングルス!A1" display="シングルス" xr:uid="{29820EEF-A3A2-4A33-8EA6-26266AD7602C}"/>
    <hyperlink ref="O21" location="会計書!A1" display="会計書" xr:uid="{0FCD8F23-AE80-4A2F-8058-2EFA7E041CB5}"/>
  </hyperlinks>
  <pageMargins left="0.78700000000000003" right="0.78700000000000003" top="0.98399999999999999" bottom="0.98399999999999999" header="0.51200000000000001" footer="0.51200000000000001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1"/>
  <sheetViews>
    <sheetView showGridLines="0" zoomScale="102" zoomScaleNormal="70" workbookViewId="0">
      <selection activeCell="K17" sqref="K17"/>
    </sheetView>
  </sheetViews>
  <sheetFormatPr defaultColWidth="9.125" defaultRowHeight="13.5" x14ac:dyDescent="0.15"/>
  <cols>
    <col min="1" max="1" width="24.625" style="1" customWidth="1"/>
    <col min="2" max="2" width="8.5" style="1" customWidth="1"/>
    <col min="3" max="3" width="3.375" style="1" customWidth="1"/>
    <col min="4" max="4" width="3.875" style="1" customWidth="1"/>
    <col min="5" max="6" width="8.875" style="1" customWidth="1"/>
    <col min="7" max="7" width="4.625" style="5" customWidth="1"/>
    <col min="8" max="8" width="14" style="1" customWidth="1"/>
    <col min="9" max="9" width="7.5" style="1" customWidth="1"/>
    <col min="10" max="10" width="11.875" style="1" bestFit="1" customWidth="1"/>
    <col min="11" max="16384" width="9.125" style="1"/>
  </cols>
  <sheetData>
    <row r="1" spans="1:9" ht="26.45" customHeight="1" x14ac:dyDescent="0.15">
      <c r="A1" s="48" t="str">
        <f>表紙!A2</f>
        <v xml:space="preserve">第26回中国学生卓球連盟幹事長杯争奪卓球大会 </v>
      </c>
      <c r="B1" s="48"/>
      <c r="C1" s="48"/>
      <c r="D1" s="48"/>
      <c r="E1" s="48"/>
      <c r="F1" s="48"/>
      <c r="G1" s="48"/>
      <c r="H1" s="48"/>
      <c r="I1" s="48"/>
    </row>
    <row r="2" spans="1:9" ht="12.75" customHeight="1" x14ac:dyDescent="0.15">
      <c r="A2" s="2"/>
      <c r="B2" s="2"/>
      <c r="C2" s="2"/>
      <c r="D2" s="2"/>
      <c r="E2" s="2"/>
      <c r="F2" s="2"/>
      <c r="G2" s="2"/>
      <c r="H2" s="2"/>
      <c r="I2" s="2"/>
    </row>
    <row r="3" spans="1:9" ht="26.45" customHeight="1" x14ac:dyDescent="0.15">
      <c r="A3" s="49" t="s">
        <v>17</v>
      </c>
      <c r="B3" s="49"/>
      <c r="C3" s="49"/>
      <c r="D3" s="49"/>
      <c r="E3" s="49"/>
      <c r="F3" s="49"/>
      <c r="G3" s="49"/>
      <c r="H3" s="49"/>
      <c r="I3" s="49"/>
    </row>
    <row r="4" spans="1:9" ht="26.45" customHeight="1" x14ac:dyDescent="0.15">
      <c r="A4" s="3" t="s">
        <v>18</v>
      </c>
      <c r="B4" s="50">
        <f>表紙!B11</f>
        <v>0</v>
      </c>
      <c r="C4" s="51"/>
      <c r="D4" s="51"/>
      <c r="E4" s="51"/>
      <c r="F4" s="51"/>
      <c r="G4" s="51"/>
      <c r="H4" s="51"/>
      <c r="I4" s="52"/>
    </row>
    <row r="5" spans="1:9" ht="26.45" customHeight="1" x14ac:dyDescent="0.15">
      <c r="A5" s="3" t="s">
        <v>19</v>
      </c>
      <c r="B5" s="50">
        <f>表紙!B14</f>
        <v>0</v>
      </c>
      <c r="C5" s="51"/>
      <c r="D5" s="51"/>
      <c r="E5" s="51"/>
      <c r="F5" s="51"/>
      <c r="G5" s="51"/>
      <c r="H5" s="51"/>
      <c r="I5" s="52"/>
    </row>
    <row r="6" spans="1:9" ht="26.45" customHeight="1" x14ac:dyDescent="0.15">
      <c r="A6" s="3" t="s">
        <v>20</v>
      </c>
      <c r="B6" s="50">
        <f>表紙!B17</f>
        <v>0</v>
      </c>
      <c r="C6" s="51"/>
      <c r="D6" s="51"/>
      <c r="E6" s="51"/>
      <c r="F6" s="51"/>
      <c r="G6" s="51"/>
      <c r="H6" s="51"/>
      <c r="I6" s="52"/>
    </row>
    <row r="7" spans="1:9" ht="18.75" customHeight="1" x14ac:dyDescent="0.15">
      <c r="A7" s="4"/>
    </row>
    <row r="8" spans="1:9" ht="26.45" customHeight="1" x14ac:dyDescent="0.15">
      <c r="A8" s="3" t="s">
        <v>21</v>
      </c>
      <c r="B8" s="6">
        <v>1000</v>
      </c>
      <c r="C8" s="7" t="s">
        <v>22</v>
      </c>
      <c r="D8" s="8" t="s">
        <v>23</v>
      </c>
      <c r="E8" s="9"/>
      <c r="F8" s="10" t="s">
        <v>24</v>
      </c>
      <c r="G8" s="8" t="s">
        <v>25</v>
      </c>
      <c r="H8" s="7">
        <f t="shared" ref="H8:H10" si="0">B8*E8</f>
        <v>0</v>
      </c>
      <c r="I8" s="11" t="s">
        <v>22</v>
      </c>
    </row>
    <row r="9" spans="1:9" ht="26.45" customHeight="1" x14ac:dyDescent="0.15">
      <c r="A9" s="3" t="s">
        <v>26</v>
      </c>
      <c r="B9" s="6">
        <v>1000</v>
      </c>
      <c r="C9" s="7" t="s">
        <v>22</v>
      </c>
      <c r="D9" s="8" t="s">
        <v>23</v>
      </c>
      <c r="E9" s="9"/>
      <c r="F9" s="10" t="s">
        <v>27</v>
      </c>
      <c r="G9" s="8" t="s">
        <v>25</v>
      </c>
      <c r="H9" s="7">
        <f t="shared" si="0"/>
        <v>0</v>
      </c>
      <c r="I9" s="11" t="s">
        <v>22</v>
      </c>
    </row>
    <row r="10" spans="1:9" ht="26.45" customHeight="1" x14ac:dyDescent="0.15">
      <c r="A10" s="3" t="s">
        <v>28</v>
      </c>
      <c r="B10" s="6">
        <v>1000</v>
      </c>
      <c r="C10" s="7" t="s">
        <v>22</v>
      </c>
      <c r="D10" s="8" t="s">
        <v>23</v>
      </c>
      <c r="E10" s="9"/>
      <c r="F10" s="10" t="s">
        <v>27</v>
      </c>
      <c r="G10" s="8" t="s">
        <v>25</v>
      </c>
      <c r="H10" s="7">
        <f t="shared" si="0"/>
        <v>0</v>
      </c>
      <c r="I10" s="11" t="s">
        <v>22</v>
      </c>
    </row>
    <row r="11" spans="1:9" ht="26.45" customHeight="1" x14ac:dyDescent="0.15">
      <c r="A11" s="12" t="s">
        <v>29</v>
      </c>
      <c r="B11" s="53">
        <f>SUM(H8:H10)</f>
        <v>0</v>
      </c>
      <c r="C11" s="54"/>
      <c r="D11" s="54"/>
      <c r="E11" s="54"/>
      <c r="F11" s="54"/>
      <c r="G11" s="54"/>
      <c r="H11" s="54"/>
      <c r="I11" s="13" t="s">
        <v>22</v>
      </c>
    </row>
    <row r="12" spans="1:9" ht="19.5" customHeight="1" x14ac:dyDescent="0.15">
      <c r="B12" s="14"/>
      <c r="C12" s="14"/>
      <c r="D12" s="14"/>
      <c r="E12" s="14"/>
      <c r="F12" s="14"/>
      <c r="G12" s="15"/>
      <c r="H12" s="14"/>
    </row>
    <row r="13" spans="1:9" ht="34.5" customHeight="1" thickBot="1" x14ac:dyDescent="0.2">
      <c r="A13" s="55" t="s">
        <v>30</v>
      </c>
      <c r="B13" s="55"/>
      <c r="C13" s="55"/>
      <c r="D13" s="55"/>
      <c r="E13" s="55"/>
      <c r="F13" s="16" t="s">
        <v>25</v>
      </c>
      <c r="G13" s="55">
        <f>B11</f>
        <v>0</v>
      </c>
      <c r="H13" s="55"/>
      <c r="I13" s="17" t="s">
        <v>22</v>
      </c>
    </row>
    <row r="14" spans="1:9" ht="14.25" thickTop="1" x14ac:dyDescent="0.15"/>
    <row r="15" spans="1:9" s="18" customFormat="1" ht="18.95" customHeight="1" x14ac:dyDescent="0.15">
      <c r="A15" s="19"/>
      <c r="B15" s="19"/>
      <c r="C15" s="19"/>
      <c r="D15" s="19"/>
      <c r="E15" s="19"/>
      <c r="F15" s="19"/>
      <c r="G15" s="19"/>
    </row>
    <row r="16" spans="1:9" ht="18.95" customHeight="1" x14ac:dyDescent="0.15">
      <c r="A16" s="57" t="s">
        <v>37</v>
      </c>
      <c r="B16" s="57"/>
      <c r="C16" s="57"/>
      <c r="D16" s="57"/>
      <c r="E16" s="57"/>
      <c r="F16" s="57"/>
      <c r="G16" s="57"/>
      <c r="H16" s="57"/>
      <c r="I16" s="57"/>
    </row>
    <row r="17" spans="1:11" ht="18.95" customHeight="1" x14ac:dyDescent="0.15">
      <c r="A17" s="57" t="s">
        <v>31</v>
      </c>
      <c r="B17" s="57"/>
      <c r="C17" s="57"/>
      <c r="D17" s="57"/>
      <c r="E17" s="57"/>
      <c r="F17" s="57"/>
      <c r="G17" s="57"/>
      <c r="H17" s="57"/>
      <c r="I17" s="57"/>
    </row>
    <row r="18" spans="1:11" ht="18.95" customHeight="1" x14ac:dyDescent="0.15">
      <c r="A18" s="57" t="s">
        <v>32</v>
      </c>
      <c r="B18" s="57"/>
      <c r="C18" s="57"/>
      <c r="D18" s="57"/>
      <c r="E18" s="57"/>
      <c r="F18" s="57"/>
      <c r="G18" s="57"/>
      <c r="H18" s="57"/>
      <c r="I18" s="57"/>
    </row>
    <row r="19" spans="1:11" ht="18.95" customHeight="1" x14ac:dyDescent="0.15">
      <c r="B19" s="57" t="s">
        <v>34</v>
      </c>
      <c r="C19" s="57"/>
      <c r="D19" s="57"/>
      <c r="E19" s="57"/>
      <c r="F19" s="57"/>
      <c r="G19" s="57"/>
      <c r="H19" s="57"/>
      <c r="J19" s="40" t="s">
        <v>5</v>
      </c>
    </row>
    <row r="20" spans="1:11" ht="18.95" customHeight="1" x14ac:dyDescent="0.15">
      <c r="A20" s="56" t="s">
        <v>33</v>
      </c>
      <c r="B20" s="56"/>
      <c r="C20" s="56"/>
      <c r="D20" s="56"/>
      <c r="E20" s="56"/>
      <c r="F20" s="56"/>
      <c r="G20" s="56"/>
      <c r="H20" s="56"/>
      <c r="I20" s="56"/>
      <c r="J20" s="40" t="s">
        <v>6</v>
      </c>
      <c r="K20" s="40"/>
    </row>
    <row r="21" spans="1:11" ht="18.95" customHeight="1" x14ac:dyDescent="0.15"/>
  </sheetData>
  <mergeCells count="13">
    <mergeCell ref="B11:H11"/>
    <mergeCell ref="A13:E13"/>
    <mergeCell ref="G13:H13"/>
    <mergeCell ref="A20:I20"/>
    <mergeCell ref="A16:I16"/>
    <mergeCell ref="A17:I17"/>
    <mergeCell ref="A18:I18"/>
    <mergeCell ref="B19:H19"/>
    <mergeCell ref="A1:I1"/>
    <mergeCell ref="A3:I3"/>
    <mergeCell ref="B4:I4"/>
    <mergeCell ref="B5:I5"/>
    <mergeCell ref="B6:I6"/>
  </mergeCells>
  <phoneticPr fontId="1"/>
  <hyperlinks>
    <hyperlink ref="J19" location="混合団体!A1" display="混合団体" xr:uid="{C807C35E-A4FF-47A9-8C6D-8154460F9F62}"/>
    <hyperlink ref="J20" location="シングルス!A1" display="シングルス" xr:uid="{1676DA0B-3247-4D8E-9609-E267381AF9B7}"/>
  </hyperlinks>
  <pageMargins left="0.78700000000000003" right="0.78700000000000003" top="0.98399999999999999" bottom="0.98399999999999999" header="0.51200000000000001" footer="0.51200000000000001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表紙</vt:lpstr>
      <vt:lpstr>シングルス</vt:lpstr>
      <vt:lpstr>混合団体</vt:lpstr>
      <vt:lpstr>会計書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森健吾</dc:creator>
  <cp:keywords/>
  <dc:description/>
  <cp:lastModifiedBy>高山 唯登</cp:lastModifiedBy>
  <cp:revision/>
  <dcterms:created xsi:type="dcterms:W3CDTF">2005-06-13T18:35:15Z</dcterms:created>
  <dcterms:modified xsi:type="dcterms:W3CDTF">2025-12-31T12:55:12Z</dcterms:modified>
  <cp:category/>
  <cp:contentStatus/>
</cp:coreProperties>
</file>